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ЕП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<sst xmlns="http://schemas.openxmlformats.org/spreadsheetml/2006/main" count="49" uniqueCount="39">
  <si>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№</t>
  </si>
  <si>
    <t>Прізвище, ім'я по батькові</t>
  </si>
  <si>
    <t>Іспити</t>
  </si>
  <si>
    <t>Конкурсний бал вступника</t>
  </si>
  <si>
    <t>укр.мова та літ.</t>
  </si>
  <si>
    <t>Середній бал атестата</t>
  </si>
  <si>
    <t>Географія</t>
  </si>
  <si>
    <t>Іст.Укр.</t>
  </si>
  <si>
    <t>Прокопів Юрій Володимирович</t>
  </si>
  <si>
    <t>№ справи</t>
  </si>
  <si>
    <t>2-ЕП</t>
  </si>
  <si>
    <t>3-ЕП</t>
  </si>
  <si>
    <t>Бігун Олександр Георгійович</t>
  </si>
  <si>
    <t>5-ЕП</t>
  </si>
  <si>
    <t>7-ЕП</t>
  </si>
  <si>
    <t>Нікітіна Тетяна Олександрівна</t>
  </si>
  <si>
    <t>Матвієнко Вікторія Петрівна</t>
  </si>
  <si>
    <t>9-ЕП</t>
  </si>
  <si>
    <t>Хаінський Сергій Сергійович</t>
  </si>
  <si>
    <t>11-ЕП</t>
  </si>
  <si>
    <t>Соломенная Наталія Ігорівна</t>
  </si>
  <si>
    <t>12-ЕП</t>
  </si>
  <si>
    <t>матем.</t>
  </si>
  <si>
    <t>-</t>
  </si>
  <si>
    <t>Климович Ірина Володимирівна</t>
  </si>
  <si>
    <t>Яловець Ірина Геннадіївна</t>
  </si>
  <si>
    <t>Кулик Вікторія Валіївна</t>
  </si>
  <si>
    <t>1-ЕП</t>
  </si>
  <si>
    <t>Руденко Вікторія Олегівна</t>
  </si>
  <si>
    <t>6-ЕП</t>
  </si>
  <si>
    <t>4-ЕП</t>
  </si>
  <si>
    <t>Доронкіна Наталія Сергіївна</t>
  </si>
  <si>
    <t>8-ЕП</t>
  </si>
  <si>
    <t>10-ЕП</t>
  </si>
  <si>
    <t>Псєхо Олександр Ігорович</t>
  </si>
  <si>
    <t>13-ЕП</t>
  </si>
  <si>
    <t>Заочна форма навчання</t>
  </si>
  <si>
    <t>Державне замовлення: 0</t>
  </si>
  <si>
    <r>
      <t xml:space="preserve">Рейтинговий список вступників за напрямом підготовки                                       </t>
    </r>
    <r>
      <rPr>
        <b/>
        <sz val="16"/>
        <color indexed="8"/>
        <rFont val="Times New Roman"/>
        <family val="1"/>
      </rPr>
      <t xml:space="preserve">6.030504 "Економіка підприємства"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</si>
</sst>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180" fontId="2" fillId="0" borderId="1" xfId="0" applyNumberFormat="1" applyFont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textRotation="90"/>
    </xf>
    <xf numFmtId="180" fontId="3" fillId="0" borderId="1" xfId="0" applyNumberFormat="1" applyFont="1" applyBorder="1" applyAlignment="1">
      <alignment horizontal="center" wrapText="1"/>
    </xf>
    <xf numFmtId="180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10.421875" style="0" hidden="1" customWidth="1"/>
    <col min="4" max="4" width="10.140625" style="0" hidden="1" customWidth="1"/>
    <col min="5" max="5" width="8.421875" style="0" hidden="1" customWidth="1"/>
    <col min="6" max="6" width="6.8515625" style="0" hidden="1" customWidth="1"/>
    <col min="7" max="7" width="7.7109375" style="0" hidden="1" customWidth="1"/>
    <col min="8" max="8" width="13.7109375" style="0" customWidth="1"/>
    <col min="9" max="9" width="11.8515625" style="0" hidden="1" customWidth="1"/>
  </cols>
  <sheetData>
    <row r="1" spans="1:8" ht="90" customHeight="1">
      <c r="A1" s="10" t="s">
        <v>38</v>
      </c>
      <c r="B1" s="10"/>
      <c r="C1" s="10"/>
      <c r="D1" s="10"/>
      <c r="E1" s="10"/>
      <c r="F1" s="10"/>
      <c r="G1" s="10"/>
      <c r="H1" s="10"/>
    </row>
    <row r="2" spans="1:8" ht="17.25" customHeight="1">
      <c r="A2" s="10" t="s">
        <v>36</v>
      </c>
      <c r="B2" s="10"/>
      <c r="C2" s="10"/>
      <c r="D2" s="10"/>
      <c r="E2" s="10"/>
      <c r="F2" s="10"/>
      <c r="G2" s="10"/>
      <c r="H2" s="10"/>
    </row>
    <row r="3" spans="1:9" ht="16.5" customHeight="1">
      <c r="A3" s="10"/>
      <c r="B3" s="10"/>
      <c r="C3" s="10"/>
      <c r="D3" s="10"/>
      <c r="E3" s="10"/>
      <c r="F3" s="10"/>
      <c r="G3" s="10"/>
      <c r="H3" s="10"/>
      <c r="I3" s="16" t="s">
        <v>9</v>
      </c>
    </row>
    <row r="4" spans="1:9" ht="18" customHeight="1">
      <c r="A4" s="11" t="s">
        <v>37</v>
      </c>
      <c r="B4" s="11"/>
      <c r="C4" s="11"/>
      <c r="D4" s="11"/>
      <c r="E4" s="11"/>
      <c r="F4" s="11"/>
      <c r="G4" s="11"/>
      <c r="H4" s="11"/>
      <c r="I4" s="17"/>
    </row>
    <row r="5" spans="1:9" ht="47.25" customHeight="1">
      <c r="A5" s="12" t="s">
        <v>0</v>
      </c>
      <c r="B5" s="16" t="s">
        <v>1</v>
      </c>
      <c r="C5" s="14" t="s">
        <v>5</v>
      </c>
      <c r="D5" s="19" t="s">
        <v>2</v>
      </c>
      <c r="E5" s="20"/>
      <c r="F5" s="20"/>
      <c r="G5" s="21"/>
      <c r="H5" s="14" t="s">
        <v>3</v>
      </c>
      <c r="I5" s="2" t="s">
        <v>10</v>
      </c>
    </row>
    <row r="6" spans="1:9" ht="57.75" customHeight="1">
      <c r="A6" s="13"/>
      <c r="B6" s="18"/>
      <c r="C6" s="15"/>
      <c r="D6" s="1" t="s">
        <v>4</v>
      </c>
      <c r="E6" s="1" t="s">
        <v>22</v>
      </c>
      <c r="F6" s="7" t="s">
        <v>6</v>
      </c>
      <c r="G6" s="7" t="s">
        <v>7</v>
      </c>
      <c r="H6" s="15"/>
      <c r="I6" s="2" t="s">
        <v>11</v>
      </c>
    </row>
    <row r="7" spans="1:9" ht="15.75">
      <c r="A7" s="2">
        <v>1</v>
      </c>
      <c r="B7" s="4" t="s">
        <v>31</v>
      </c>
      <c r="C7" s="5">
        <v>180</v>
      </c>
      <c r="D7" s="5">
        <v>181</v>
      </c>
      <c r="E7" s="5">
        <v>163</v>
      </c>
      <c r="F7" s="2" t="s">
        <v>23</v>
      </c>
      <c r="G7" s="5">
        <v>172.5</v>
      </c>
      <c r="H7" s="5">
        <f>SUM(C7,D7,E7,G7)</f>
        <v>696.5</v>
      </c>
      <c r="I7" s="2" t="s">
        <v>13</v>
      </c>
    </row>
    <row r="8" spans="1:9" ht="15.75">
      <c r="A8" s="2">
        <v>2</v>
      </c>
      <c r="B8" s="4" t="s">
        <v>26</v>
      </c>
      <c r="C8" s="5">
        <v>161.1</v>
      </c>
      <c r="D8" s="5">
        <v>142.5</v>
      </c>
      <c r="E8" s="5">
        <v>154</v>
      </c>
      <c r="F8" s="2" t="s">
        <v>23</v>
      </c>
      <c r="G8" s="5">
        <v>140.5</v>
      </c>
      <c r="H8" s="5">
        <f>SUM(C8,D8,E8,G8)</f>
        <v>598.1</v>
      </c>
      <c r="I8" s="2" t="s">
        <v>14</v>
      </c>
    </row>
    <row r="9" spans="1:9" ht="15.75">
      <c r="A9" s="2">
        <v>3</v>
      </c>
      <c r="B9" s="4" t="s">
        <v>24</v>
      </c>
      <c r="C9" s="5">
        <v>162</v>
      </c>
      <c r="D9" s="5">
        <v>141</v>
      </c>
      <c r="E9" s="5">
        <v>141.5</v>
      </c>
      <c r="F9" s="2">
        <v>148.5</v>
      </c>
      <c r="G9" s="5" t="s">
        <v>23</v>
      </c>
      <c r="H9" s="5">
        <f>SUM(C9,D9,E9,F9)</f>
        <v>593</v>
      </c>
      <c r="I9" s="2" t="s">
        <v>17</v>
      </c>
    </row>
    <row r="10" spans="1:9" ht="15.75">
      <c r="A10" s="2">
        <v>4</v>
      </c>
      <c r="B10" s="3" t="s">
        <v>20</v>
      </c>
      <c r="C10" s="8">
        <v>184.8</v>
      </c>
      <c r="D10" s="5">
        <v>126</v>
      </c>
      <c r="E10" s="5">
        <v>141</v>
      </c>
      <c r="F10" s="2">
        <v>138.2</v>
      </c>
      <c r="G10" s="5" t="s">
        <v>23</v>
      </c>
      <c r="H10" s="5">
        <f>SUM(C10,D10,E10,F10)</f>
        <v>590</v>
      </c>
      <c r="I10" s="2" t="s">
        <v>19</v>
      </c>
    </row>
    <row r="11" spans="1:9" ht="15.75">
      <c r="A11" s="2">
        <v>5</v>
      </c>
      <c r="B11" s="4" t="s">
        <v>34</v>
      </c>
      <c r="C11" s="5">
        <v>169.6</v>
      </c>
      <c r="D11" s="5">
        <v>127.5</v>
      </c>
      <c r="E11" s="5">
        <v>142.5</v>
      </c>
      <c r="F11" s="2"/>
      <c r="G11" s="5">
        <v>146</v>
      </c>
      <c r="H11" s="5">
        <f>SUM(C11,D11,E11,G11)</f>
        <v>585.6</v>
      </c>
      <c r="I11" s="2" t="s">
        <v>21</v>
      </c>
    </row>
    <row r="12" spans="1:9" ht="15.75">
      <c r="A12" s="2">
        <v>6</v>
      </c>
      <c r="B12" s="4" t="s">
        <v>28</v>
      </c>
      <c r="C12" s="5">
        <v>164.9</v>
      </c>
      <c r="D12" s="5">
        <v>137</v>
      </c>
      <c r="E12" s="5">
        <v>147</v>
      </c>
      <c r="F12" s="2">
        <v>136.5</v>
      </c>
      <c r="G12" s="5" t="s">
        <v>23</v>
      </c>
      <c r="H12" s="5">
        <f>SUM(C12,D12,E12,F12)</f>
        <v>585.4</v>
      </c>
      <c r="I12" s="2" t="s">
        <v>27</v>
      </c>
    </row>
    <row r="13" spans="1:9" ht="15.75">
      <c r="A13" s="2">
        <v>7</v>
      </c>
      <c r="B13" s="3" t="s">
        <v>16</v>
      </c>
      <c r="C13" s="5">
        <v>180</v>
      </c>
      <c r="D13" s="5">
        <v>125</v>
      </c>
      <c r="E13" s="5">
        <v>140</v>
      </c>
      <c r="F13" s="2" t="s">
        <v>23</v>
      </c>
      <c r="G13" s="5">
        <v>129.9</v>
      </c>
      <c r="H13" s="5">
        <f>SUM(C13,D13,E13,G13)</f>
        <v>574.9</v>
      </c>
      <c r="I13" s="2" t="s">
        <v>30</v>
      </c>
    </row>
    <row r="14" spans="1:9" ht="15.75">
      <c r="A14" s="2">
        <v>8</v>
      </c>
      <c r="B14" s="4" t="s">
        <v>25</v>
      </c>
      <c r="C14" s="9">
        <v>148.7</v>
      </c>
      <c r="D14" s="5">
        <v>124.5</v>
      </c>
      <c r="E14" s="5">
        <v>153</v>
      </c>
      <c r="F14" s="2">
        <v>128.5</v>
      </c>
      <c r="G14" s="5" t="s">
        <v>23</v>
      </c>
      <c r="H14" s="5">
        <f>SUM(C14,D14,E14,F14)</f>
        <v>554.7</v>
      </c>
      <c r="I14" s="2" t="s">
        <v>29</v>
      </c>
    </row>
    <row r="15" spans="1:9" ht="15.75">
      <c r="A15" s="2">
        <v>9</v>
      </c>
      <c r="B15" s="3" t="s">
        <v>18</v>
      </c>
      <c r="C15" s="5">
        <v>144</v>
      </c>
      <c r="D15" s="5">
        <v>127</v>
      </c>
      <c r="E15" s="5">
        <v>140</v>
      </c>
      <c r="F15" s="2">
        <v>130.7</v>
      </c>
      <c r="G15" s="5" t="s">
        <v>23</v>
      </c>
      <c r="H15" s="5">
        <f>SUM(C15,D15,E15,F15)</f>
        <v>541.7</v>
      </c>
      <c r="I15" s="2" t="s">
        <v>32</v>
      </c>
    </row>
    <row r="16" spans="1:9" ht="15.75">
      <c r="A16" s="2">
        <v>10</v>
      </c>
      <c r="B16" s="3" t="s">
        <v>15</v>
      </c>
      <c r="C16" s="5">
        <v>145.9</v>
      </c>
      <c r="D16" s="6">
        <v>124</v>
      </c>
      <c r="E16" s="5">
        <v>140</v>
      </c>
      <c r="F16" s="5">
        <v>125</v>
      </c>
      <c r="G16" s="5" t="s">
        <v>23</v>
      </c>
      <c r="H16" s="5">
        <f>SUM(C16,D16,E16,F16)</f>
        <v>534.9</v>
      </c>
      <c r="I16" s="2" t="s">
        <v>33</v>
      </c>
    </row>
    <row r="17" spans="1:9" ht="15.75">
      <c r="A17" s="2">
        <v>11</v>
      </c>
      <c r="B17" s="3" t="s">
        <v>8</v>
      </c>
      <c r="C17" s="5">
        <v>145.9</v>
      </c>
      <c r="D17" s="5">
        <v>124</v>
      </c>
      <c r="E17" s="5">
        <v>140</v>
      </c>
      <c r="F17" s="2" t="s">
        <v>23</v>
      </c>
      <c r="G17" s="5">
        <v>124</v>
      </c>
      <c r="H17" s="5">
        <f>SUM(C17,D17,E17,G17)</f>
        <v>533.9</v>
      </c>
      <c r="I17" s="2" t="s">
        <v>35</v>
      </c>
    </row>
    <row r="18" spans="1:8" ht="15.75" customHeight="1">
      <c r="A18" s="2">
        <v>12</v>
      </c>
      <c r="B18" s="3" t="s">
        <v>12</v>
      </c>
      <c r="C18" s="5">
        <v>122.8</v>
      </c>
      <c r="D18" s="5">
        <v>124</v>
      </c>
      <c r="E18" s="5">
        <v>140</v>
      </c>
      <c r="F18" s="2" t="s">
        <v>23</v>
      </c>
      <c r="G18" s="5">
        <v>126</v>
      </c>
      <c r="H18" s="5">
        <f>SUM(C18,D18,E18,G18)</f>
        <v>512.8</v>
      </c>
    </row>
  </sheetData>
  <mergeCells count="10">
    <mergeCell ref="A5:A6"/>
    <mergeCell ref="H5:H6"/>
    <mergeCell ref="I3:I4"/>
    <mergeCell ref="B5:B6"/>
    <mergeCell ref="C5:C6"/>
    <mergeCell ref="D5:G5"/>
    <mergeCell ref="A1:H1"/>
    <mergeCell ref="A2:H2"/>
    <mergeCell ref="A3:H3"/>
    <mergeCell ref="A4:H4"/>
  </mergeCells>
  <printOptions/>
  <pageMargins left="0.3937007874015748" right="0.3937007874015748" top="0.5905511811023623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2012-08-31T09:59:19Z</cp:lastPrinted>
  <dcterms:created xsi:type="dcterms:W3CDTF">1996-10-08T23:32:33Z</dcterms:created>
  <dcterms:modified xsi:type="dcterms:W3CDTF">2012-09-05T12:49:22Z</dcterms:modified>
  <cp:category/>
  <cp:version/>
  <cp:contentType/>
  <cp:contentStatus/>
</cp:coreProperties>
</file>